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<sst xmlns="http://schemas.openxmlformats.org/spreadsheetml/2006/main" count="42" uniqueCount="42">
  <si>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</si>
  <si>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</si>
  <si>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</si>
  <si>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</si>
  <si>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</si>
  <si>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</si>
  <si>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</si>
  <si>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</si>
  <si>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</si>
  <si>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</si>
  <si>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</si>
  <si>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</si>
  <si>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</si>
  <si>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</si>
  <si>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</si>
  <si>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</si>
  <si>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</si>
  <si>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</si>
  <si>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</si>
  <si>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</si>
  <si>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</si>
  <si>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</si>
  <si>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</si>
  <si>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</si>
  <si>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</si>
  <si>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</si>
  <si>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</si>
  <si>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</si>
  <si>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</si>
  <si>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</si>
  <si>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</si>
  <si>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</si>
  <si>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</si>
  <si>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الكورة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</si>
  <si>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</si>
  <si>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</si>
  <si>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</si>
  <si>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(4/2)</t>
  </si>
  <si>
    <t>%
 (5/2)</t>
  </si>
  <si>
    <t>%
 (6/2)</t>
  </si>
  <si>
    <t>%
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</si>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</sst>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0" fontId="6" fillId="0" borderId="12" xfId="0" applyNumberFormat="1" applyFont="1" applyBorder="1"/>
    <xf numFmtId="2" fontId="6" fillId="0" borderId="12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2" fontId="6" fillId="0" borderId="26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1" fillId="0" borderId="0" xfId="0" applyFont="1"/>
    <xf numFmtId="0" fontId="1" fillId="0" borderId="16" xfId="0" applyFont="1" applyFill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2" fontId="7" fillId="0" borderId="1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32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7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72" customHeight="1" x14ac:dyDescent="0.2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35.25" customHeight="1" thickBot="1" x14ac:dyDescent="0.3">
      <c r="A4" s="1" t="s">
        <v>0</v>
      </c>
      <c r="L4" s="53" t="s">
        <v>1</v>
      </c>
      <c r="M4" s="53"/>
      <c r="N4" s="53"/>
      <c r="O4" s="53"/>
    </row>
    <row r="5" spans="1:15" ht="41.25" customHeight="1" thickBot="1" x14ac:dyDescent="0.3">
      <c r="A5" s="54" t="s">
        <v>2</v>
      </c>
      <c r="B5" s="56" t="s">
        <v>3</v>
      </c>
      <c r="C5" s="56"/>
      <c r="D5" s="56" t="s">
        <v>4</v>
      </c>
      <c r="E5" s="56"/>
      <c r="F5" s="56" t="s">
        <v>5</v>
      </c>
      <c r="G5" s="56"/>
      <c r="H5" s="56" t="s">
        <v>6</v>
      </c>
      <c r="I5" s="56"/>
      <c r="J5" s="56" t="s">
        <v>7</v>
      </c>
      <c r="K5" s="56"/>
      <c r="L5" s="56" t="s">
        <v>8</v>
      </c>
      <c r="M5" s="56"/>
      <c r="N5" s="56" t="s">
        <v>9</v>
      </c>
      <c r="O5" s="56"/>
    </row>
    <row r="6" spans="1:15" ht="45.75" thickBot="1" x14ac:dyDescent="0.3">
      <c r="A6" s="55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5" t="s">
        <v>18</v>
      </c>
      <c r="B7" s="3">
        <v>0</v>
      </c>
      <c r="C7" s="4">
        <v>25</v>
      </c>
      <c r="D7" s="5">
        <v>24</v>
      </c>
      <c r="E7" s="6">
        <v>0</v>
      </c>
      <c r="F7" s="5">
        <v>0</v>
      </c>
      <c r="G7" s="7">
        <v>0</v>
      </c>
      <c r="H7" s="8">
        <v>1</v>
      </c>
      <c r="I7" s="9">
        <v>0</v>
      </c>
      <c r="J7" s="10">
        <v>0</v>
      </c>
      <c r="K7" s="11">
        <v>0</v>
      </c>
      <c r="L7" s="10">
        <v>0</v>
      </c>
      <c r="M7" s="7">
        <v>0</v>
      </c>
      <c r="N7" s="6">
        <v>0</v>
      </c>
      <c r="O7" s="7">
        <v>0</v>
      </c>
    </row>
    <row r="8" spans="1:15" x14ac:dyDescent="0.25">
      <c r="A8" s="46" t="s">
        <v>19</v>
      </c>
      <c r="B8" s="12">
        <v>7.66</v>
      </c>
      <c r="C8" s="13">
        <v>14</v>
      </c>
      <c r="D8" s="14">
        <v>12</v>
      </c>
      <c r="E8" s="15">
        <f t="shared" ref="E8:E21" si="0">D8/C8*100</f>
        <v>85.714285714285708</v>
      </c>
      <c r="F8" s="14">
        <v>2</v>
      </c>
      <c r="G8" s="16">
        <f t="shared" ref="G8:G21" si="1">F8/C8*100</f>
        <v>14.285714285714285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9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7" t="s">
        <v>20</v>
      </c>
      <c r="B9" s="12">
        <v>978.26700000000005</v>
      </c>
      <c r="C9" s="13">
        <v>757</v>
      </c>
      <c r="D9" s="14">
        <v>724</v>
      </c>
      <c r="E9" s="15">
        <f t="shared" si="0"/>
        <v>95.640686922060766</v>
      </c>
      <c r="F9" s="14">
        <v>33</v>
      </c>
      <c r="G9" s="16">
        <f t="shared" si="1"/>
        <v>4.3593130779392339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20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7" t="s">
        <v>21</v>
      </c>
      <c r="B10" s="12">
        <v>6202.3869999999997</v>
      </c>
      <c r="C10" s="13">
        <v>2082</v>
      </c>
      <c r="D10" s="14">
        <v>1993</v>
      </c>
      <c r="E10" s="15">
        <f t="shared" si="0"/>
        <v>95.725264169068197</v>
      </c>
      <c r="F10" s="14">
        <v>86</v>
      </c>
      <c r="G10" s="16">
        <f t="shared" si="1"/>
        <v>4.1306436119116237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20">
        <f t="shared" si="4"/>
        <v>0</v>
      </c>
      <c r="N10" s="14">
        <v>3</v>
      </c>
      <c r="O10" s="16">
        <f t="shared" si="5"/>
        <v>0.14409221902017291</v>
      </c>
    </row>
    <row r="11" spans="1:15" x14ac:dyDescent="0.25">
      <c r="A11" s="47" t="s">
        <v>22</v>
      </c>
      <c r="B11" s="12">
        <v>8631.1180000000004</v>
      </c>
      <c r="C11" s="13">
        <v>1347</v>
      </c>
      <c r="D11" s="14">
        <v>1287</v>
      </c>
      <c r="E11" s="15">
        <f t="shared" si="0"/>
        <v>95.545657015590209</v>
      </c>
      <c r="F11" s="14">
        <v>60</v>
      </c>
      <c r="G11" s="16">
        <f t="shared" si="1"/>
        <v>4.4543429844097995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21">
        <v>0</v>
      </c>
      <c r="M11" s="20">
        <f t="shared" si="4"/>
        <v>0</v>
      </c>
      <c r="N11" s="14">
        <v>0</v>
      </c>
      <c r="O11" s="16">
        <f t="shared" si="5"/>
        <v>0</v>
      </c>
    </row>
    <row r="12" spans="1:15" x14ac:dyDescent="0.25">
      <c r="A12" s="47" t="s">
        <v>23</v>
      </c>
      <c r="B12" s="12">
        <v>11599.062</v>
      </c>
      <c r="C12" s="13">
        <v>911</v>
      </c>
      <c r="D12" s="14">
        <v>862</v>
      </c>
      <c r="E12" s="15">
        <f t="shared" si="0"/>
        <v>94.621295279912189</v>
      </c>
      <c r="F12" s="14">
        <v>48</v>
      </c>
      <c r="G12" s="16">
        <f t="shared" si="1"/>
        <v>5.2689352360043902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2">
        <v>0</v>
      </c>
      <c r="M12" s="20">
        <f t="shared" si="4"/>
        <v>0</v>
      </c>
      <c r="N12" s="14">
        <v>1</v>
      </c>
      <c r="O12" s="16">
        <f t="shared" si="5"/>
        <v>0.10976948408342481</v>
      </c>
    </row>
    <row r="13" spans="1:15" x14ac:dyDescent="0.25">
      <c r="A13" s="47" t="s">
        <v>24</v>
      </c>
      <c r="B13" s="12">
        <v>12309.273999999999</v>
      </c>
      <c r="C13" s="13">
        <v>469</v>
      </c>
      <c r="D13" s="14">
        <v>427</v>
      </c>
      <c r="E13" s="15">
        <f t="shared" si="0"/>
        <v>91.044776119402982</v>
      </c>
      <c r="F13" s="14">
        <v>40</v>
      </c>
      <c r="G13" s="16">
        <f t="shared" si="1"/>
        <v>8.5287846481876333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2">
        <v>0</v>
      </c>
      <c r="M13" s="20">
        <f t="shared" si="4"/>
        <v>0</v>
      </c>
      <c r="N13" s="14">
        <v>2</v>
      </c>
      <c r="O13" s="16">
        <f t="shared" si="5"/>
        <v>0.42643923240938164</v>
      </c>
    </row>
    <row r="14" spans="1:15" x14ac:dyDescent="0.25">
      <c r="A14" s="47" t="s">
        <v>25</v>
      </c>
      <c r="B14" s="12">
        <v>5943.85</v>
      </c>
      <c r="C14" s="13">
        <v>126</v>
      </c>
      <c r="D14" s="14">
        <v>119</v>
      </c>
      <c r="E14" s="15">
        <f t="shared" si="0"/>
        <v>94.444444444444443</v>
      </c>
      <c r="F14" s="14">
        <v>5</v>
      </c>
      <c r="G14" s="16">
        <f t="shared" si="1"/>
        <v>3.9682539682539679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2">
        <v>0</v>
      </c>
      <c r="M14" s="20">
        <f t="shared" si="4"/>
        <v>0</v>
      </c>
      <c r="N14" s="14">
        <v>2</v>
      </c>
      <c r="O14" s="16">
        <f t="shared" si="5"/>
        <v>1.5873015873015872</v>
      </c>
    </row>
    <row r="15" spans="1:15" x14ac:dyDescent="0.25">
      <c r="A15" s="47" t="s">
        <v>26</v>
      </c>
      <c r="B15" s="12">
        <v>3925.335</v>
      </c>
      <c r="C15" s="13">
        <v>60</v>
      </c>
      <c r="D15" s="14">
        <v>50</v>
      </c>
      <c r="E15" s="15">
        <f t="shared" si="0"/>
        <v>83.333333333333343</v>
      </c>
      <c r="F15" s="14">
        <v>8</v>
      </c>
      <c r="G15" s="16">
        <f t="shared" si="1"/>
        <v>13.333333333333334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2">
        <v>0</v>
      </c>
      <c r="M15" s="20">
        <f t="shared" si="4"/>
        <v>0</v>
      </c>
      <c r="N15" s="14">
        <v>2</v>
      </c>
      <c r="O15" s="16">
        <f t="shared" si="5"/>
        <v>3.3333333333333335</v>
      </c>
    </row>
    <row r="16" spans="1:15" x14ac:dyDescent="0.25">
      <c r="A16" s="47" t="s">
        <v>27</v>
      </c>
      <c r="B16" s="12">
        <v>2073.9189999999999</v>
      </c>
      <c r="C16" s="13">
        <v>24</v>
      </c>
      <c r="D16" s="14">
        <v>22</v>
      </c>
      <c r="E16" s="15">
        <f t="shared" si="0"/>
        <v>91.666666666666657</v>
      </c>
      <c r="F16" s="14">
        <v>2</v>
      </c>
      <c r="G16" s="16">
        <f t="shared" si="1"/>
        <v>8.3333333333333321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2">
        <v>0</v>
      </c>
      <c r="M16" s="20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7" t="s">
        <v>28</v>
      </c>
      <c r="B17" s="12">
        <v>3426.5</v>
      </c>
      <c r="C17" s="13">
        <v>30</v>
      </c>
      <c r="D17" s="14">
        <v>27</v>
      </c>
      <c r="E17" s="15">
        <f t="shared" si="0"/>
        <v>90</v>
      </c>
      <c r="F17" s="14">
        <v>3</v>
      </c>
      <c r="G17" s="16">
        <f t="shared" si="1"/>
        <v>10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2">
        <v>0</v>
      </c>
      <c r="M17" s="20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7" t="s">
        <v>29</v>
      </c>
      <c r="B18" s="12">
        <v>2083</v>
      </c>
      <c r="C18" s="13">
        <v>13</v>
      </c>
      <c r="D18" s="14">
        <v>12</v>
      </c>
      <c r="E18" s="15">
        <f t="shared" si="0"/>
        <v>92.307692307692307</v>
      </c>
      <c r="F18" s="14">
        <v>1</v>
      </c>
      <c r="G18" s="16">
        <f t="shared" si="1"/>
        <v>7.6923076923076925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2">
        <v>0</v>
      </c>
      <c r="M18" s="20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7" t="s">
        <v>30</v>
      </c>
      <c r="B19" s="12">
        <v>3086</v>
      </c>
      <c r="C19" s="13">
        <v>12</v>
      </c>
      <c r="D19" s="14">
        <v>8</v>
      </c>
      <c r="E19" s="15">
        <f t="shared" si="0"/>
        <v>66.666666666666657</v>
      </c>
      <c r="F19" s="14">
        <v>3</v>
      </c>
      <c r="G19" s="16">
        <f t="shared" si="1"/>
        <v>25</v>
      </c>
      <c r="H19" s="17">
        <v>1</v>
      </c>
      <c r="I19" s="15">
        <f t="shared" si="2"/>
        <v>8.3333333333333321</v>
      </c>
      <c r="J19" s="18">
        <v>0</v>
      </c>
      <c r="K19" s="16">
        <f t="shared" si="3"/>
        <v>0</v>
      </c>
      <c r="L19" s="22">
        <v>0</v>
      </c>
      <c r="M19" s="20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8" t="s">
        <v>31</v>
      </c>
      <c r="B20" s="23">
        <v>2680</v>
      </c>
      <c r="C20" s="24">
        <v>4</v>
      </c>
      <c r="D20" s="25">
        <v>2</v>
      </c>
      <c r="E20" s="26">
        <f t="shared" si="0"/>
        <v>50</v>
      </c>
      <c r="F20" s="25">
        <v>0</v>
      </c>
      <c r="G20" s="27">
        <f t="shared" si="1"/>
        <v>0</v>
      </c>
      <c r="H20" s="28">
        <v>0</v>
      </c>
      <c r="I20" s="26">
        <f t="shared" si="2"/>
        <v>0</v>
      </c>
      <c r="J20" s="29">
        <v>0</v>
      </c>
      <c r="K20" s="27">
        <f t="shared" si="3"/>
        <v>0</v>
      </c>
      <c r="L20" s="30">
        <v>0</v>
      </c>
      <c r="M20" s="31">
        <f t="shared" si="4"/>
        <v>0</v>
      </c>
      <c r="N20" s="32">
        <v>2</v>
      </c>
      <c r="O20" s="33">
        <f t="shared" si="5"/>
        <v>50</v>
      </c>
    </row>
    <row r="21" spans="1:15" s="34" customFormat="1" ht="15.75" thickBot="1" x14ac:dyDescent="0.3">
      <c r="A21" s="35" t="s">
        <v>32</v>
      </c>
      <c r="B21" s="36">
        <v>62946.372000000003</v>
      </c>
      <c r="C21" s="50">
        <v>5874</v>
      </c>
      <c r="D21" s="36">
        <v>5569</v>
      </c>
      <c r="E21" s="37">
        <f t="shared" si="0"/>
        <v>94.807626830098741</v>
      </c>
      <c r="F21" s="36">
        <v>291</v>
      </c>
      <c r="G21" s="38">
        <f t="shared" si="1"/>
        <v>4.9540347293156284</v>
      </c>
      <c r="H21" s="39">
        <v>2</v>
      </c>
      <c r="I21" s="37">
        <f t="shared" si="2"/>
        <v>3.4048348655090224E-2</v>
      </c>
      <c r="J21" s="40">
        <v>0</v>
      </c>
      <c r="K21" s="38">
        <f t="shared" si="3"/>
        <v>0</v>
      </c>
      <c r="L21" s="41">
        <v>0</v>
      </c>
      <c r="M21" s="42">
        <f t="shared" si="4"/>
        <v>0</v>
      </c>
      <c r="N21" s="43">
        <v>12</v>
      </c>
      <c r="O21" s="44">
        <f t="shared" si="5"/>
        <v>0.20429009193054137</v>
      </c>
    </row>
    <row r="23" spans="1:15" x14ac:dyDescent="0.25">
      <c r="A23" s="51" t="s">
        <v>34</v>
      </c>
      <c r="B23" s="51"/>
      <c r="C23" s="51"/>
      <c r="D23" s="51"/>
      <c r="E23" s="51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2012-10-23T08:01:43Z</dcterms:modified>
</cp:coreProperties>
</file>